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L\Année_19_20\Maths 19 20\Animations Calcul 19 20\Module cycle 3\C3 T2\"/>
    </mc:Choice>
  </mc:AlternateContent>
  <xr:revisionPtr revIDLastSave="0" documentId="13_ncr:1_{4DDBB9C1-E1D3-4B19-BE4C-3DD7DC5B0DFB}" xr6:coauthVersionLast="45" xr6:coauthVersionMax="45" xr10:uidLastSave="{00000000-0000-0000-0000-000000000000}"/>
  <bookViews>
    <workbookView xWindow="-120" yWindow="-120" windowWidth="20730" windowHeight="11310" xr2:uid="{CEBB2CD5-E693-44C6-ABCD-66FF0387D686}"/>
  </bookViews>
  <sheets>
    <sheet name="Résultats bruts" sheetId="2" r:id="rId1"/>
    <sheet name="Résultats en %" sheetId="1" r:id="rId2"/>
    <sheet name="Variation de la réussite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3" l="1"/>
  <c r="C20" i="3"/>
  <c r="C24" i="3"/>
  <c r="C28" i="3"/>
  <c r="C32" i="3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33" i="1"/>
  <c r="F32" i="1"/>
  <c r="C31" i="3" s="1"/>
  <c r="F31" i="1"/>
  <c r="C30" i="3" s="1"/>
  <c r="F30" i="1"/>
  <c r="C29" i="3" s="1"/>
  <c r="F29" i="1"/>
  <c r="F28" i="1"/>
  <c r="C27" i="3" s="1"/>
  <c r="F27" i="1"/>
  <c r="C26" i="3" s="1"/>
  <c r="F26" i="1"/>
  <c r="C25" i="3" s="1"/>
  <c r="F25" i="1"/>
  <c r="F24" i="1"/>
  <c r="C23" i="3" s="1"/>
  <c r="F23" i="1"/>
  <c r="C22" i="3" s="1"/>
  <c r="F22" i="1"/>
  <c r="C21" i="3" s="1"/>
  <c r="F21" i="1"/>
  <c r="F20" i="1"/>
  <c r="C19" i="3" s="1"/>
  <c r="F19" i="1"/>
  <c r="C18" i="3" s="1"/>
  <c r="F18" i="1"/>
  <c r="C17" i="3" s="1"/>
  <c r="F17" i="1"/>
  <c r="C16" i="3" s="1"/>
  <c r="F16" i="1"/>
  <c r="C15" i="3" s="1"/>
  <c r="F15" i="1"/>
  <c r="C14" i="3" s="1"/>
  <c r="F14" i="1"/>
  <c r="C13" i="3" s="1"/>
  <c r="F13" i="1"/>
  <c r="F12" i="1"/>
  <c r="C11" i="3" s="1"/>
  <c r="F11" i="1"/>
  <c r="C10" i="3" s="1"/>
  <c r="F10" i="1"/>
  <c r="C9" i="3" s="1"/>
  <c r="F9" i="1"/>
  <c r="C8" i="3" s="1"/>
  <c r="F8" i="1"/>
  <c r="C7" i="3" s="1"/>
  <c r="F7" i="1"/>
  <c r="C6" i="3" s="1"/>
  <c r="F6" i="1"/>
  <c r="C5" i="3" s="1"/>
  <c r="F5" i="1"/>
  <c r="C4" i="3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4" i="1"/>
  <c r="F4" i="1"/>
  <c r="C3" i="3" s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33" i="1"/>
  <c r="B32" i="3" s="1"/>
  <c r="C32" i="1"/>
  <c r="B31" i="3" s="1"/>
  <c r="C31" i="1"/>
  <c r="B30" i="3" s="1"/>
  <c r="C30" i="1"/>
  <c r="B29" i="3" s="1"/>
  <c r="C29" i="1"/>
  <c r="B28" i="3" s="1"/>
  <c r="C28" i="1"/>
  <c r="B27" i="3" s="1"/>
  <c r="C27" i="1"/>
  <c r="B26" i="3" s="1"/>
  <c r="C26" i="1"/>
  <c r="B25" i="3" s="1"/>
  <c r="C25" i="1"/>
  <c r="B24" i="3" s="1"/>
  <c r="C24" i="1"/>
  <c r="B23" i="3" s="1"/>
  <c r="C23" i="1"/>
  <c r="B22" i="3" s="1"/>
  <c r="C22" i="1"/>
  <c r="B21" i="3" s="1"/>
  <c r="C21" i="1"/>
  <c r="B20" i="3" s="1"/>
  <c r="C20" i="1"/>
  <c r="B19" i="3" s="1"/>
  <c r="C19" i="1"/>
  <c r="B18" i="3" s="1"/>
  <c r="C18" i="1"/>
  <c r="B17" i="3" s="1"/>
  <c r="C17" i="1"/>
  <c r="B16" i="3" s="1"/>
  <c r="C16" i="1"/>
  <c r="B15" i="3" s="1"/>
  <c r="C15" i="1"/>
  <c r="B14" i="3" s="1"/>
  <c r="C14" i="1"/>
  <c r="B13" i="3" s="1"/>
  <c r="C13" i="1"/>
  <c r="B12" i="3" s="1"/>
  <c r="C12" i="1"/>
  <c r="B11" i="3" s="1"/>
  <c r="C11" i="1"/>
  <c r="B10" i="3" s="1"/>
  <c r="C10" i="1"/>
  <c r="B9" i="3" s="1"/>
  <c r="C9" i="1"/>
  <c r="B8" i="3" s="1"/>
  <c r="C8" i="1"/>
  <c r="B7" i="3" s="1"/>
  <c r="C7" i="1"/>
  <c r="B6" i="3" s="1"/>
  <c r="C6" i="1"/>
  <c r="B5" i="3" s="1"/>
  <c r="C5" i="1"/>
  <c r="B4" i="3" s="1"/>
  <c r="C4" i="1"/>
  <c r="B3" i="3" s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E4" i="1"/>
  <c r="B4" i="1"/>
</calcChain>
</file>

<file path=xl/sharedStrings.xml><?xml version="1.0" encoding="utf-8"?>
<sst xmlns="http://schemas.openxmlformats.org/spreadsheetml/2006/main" count="109" uniqueCount="39">
  <si>
    <t>7 x 3 = …….</t>
  </si>
  <si>
    <t>2 x 7 = …….</t>
  </si>
  <si>
    <t>7 x 8 = …….</t>
  </si>
  <si>
    <t>6 x 7 = …….</t>
  </si>
  <si>
    <t>7 x 5 = …….</t>
  </si>
  <si>
    <t>7 x 9 = …….</t>
  </si>
  <si>
    <t>70 = …….. x 7</t>
  </si>
  <si>
    <t>28 = …….. x 7</t>
  </si>
  <si>
    <t>……. x 7 = 63</t>
  </si>
  <si>
    <t>21 = 7 x ……</t>
  </si>
  <si>
    <t>700 = ….. x10</t>
  </si>
  <si>
    <t>7 X ….. = 49</t>
  </si>
  <si>
    <t>70 : 7 = …….</t>
  </si>
  <si>
    <t>210 : 7 = ……</t>
  </si>
  <si>
    <t>63 : 7 = …...</t>
  </si>
  <si>
    <t>56 : 7 = ……</t>
  </si>
  <si>
    <t>49 : 7 = …...</t>
  </si>
  <si>
    <t>77 : 7 = …...</t>
  </si>
  <si>
    <t>3 x 7 x 2 = …..</t>
  </si>
  <si>
    <t>7 x 2 x 2 = …..</t>
  </si>
  <si>
    <t>3 x 3 x 7 = ……</t>
  </si>
  <si>
    <t>7 x 4 x 2 = …..</t>
  </si>
  <si>
    <t>5 x 7 x 2 =……</t>
  </si>
  <si>
    <t>10 x 7 x 2 = ……</t>
  </si>
  <si>
    <t>20 x 7 = … …</t>
  </si>
  <si>
    <t>50 x 7 = …...</t>
  </si>
  <si>
    <t>7 x 30 = …...</t>
  </si>
  <si>
    <t>19 x 7 = …...</t>
  </si>
  <si>
    <t>70 x 5 = …...</t>
  </si>
  <si>
    <t>21 x 7 = ……</t>
  </si>
  <si>
    <t>Sans réponse</t>
  </si>
  <si>
    <t>Exact</t>
  </si>
  <si>
    <t>Erroné</t>
  </si>
  <si>
    <t>Temps 1</t>
  </si>
  <si>
    <t>Temps 2</t>
  </si>
  <si>
    <t>Sans réponse %</t>
  </si>
  <si>
    <t>Exact %</t>
  </si>
  <si>
    <t>Erroné %</t>
  </si>
  <si>
    <t>Variation des taux de réussite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</si>
</sst>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0" fontId="0" fillId="2" borderId="1" xfId="0" applyNumberFormat="1" applyFill="1" applyBorder="1"/>
    <xf numFmtId="10" fontId="0" fillId="0" borderId="1" xfId="0" applyNumberFormat="1" applyBorder="1"/>
    <xf numFmtId="0" fontId="2" fillId="0" borderId="8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0" fillId="2" borderId="1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Variation des taux de réussite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'Variation de la réussite'!$B$1:$B$2</c:f>
              <c:strCache>
                <c:ptCount val="2"/>
                <c:pt idx="0">
                  <c:v>Variation des taux de réussite</c:v>
                </c:pt>
                <c:pt idx="1">
                  <c:v>Temps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'Variation de la réussite'!$A$3:$A$32</c:f>
              <c:strCache>
                <c:ptCount val="30"/>
                <c:pt idx="0">
                  <c:v>7 x 3 = …….</c:v>
                </c:pt>
                <c:pt idx="1">
                  <c:v>2 x 7 = …….</c:v>
                </c:pt>
                <c:pt idx="2">
                  <c:v>7 x 8 = …….</c:v>
                </c:pt>
                <c:pt idx="3">
                  <c:v>6 x 7 = …….</c:v>
                </c:pt>
                <c:pt idx="4">
                  <c:v>7 x 5 = …….</c:v>
                </c:pt>
                <c:pt idx="5">
                  <c:v>7 x 9 = …….</c:v>
                </c:pt>
                <c:pt idx="6">
                  <c:v>70 = …….. x 7</c:v>
                </c:pt>
                <c:pt idx="7">
                  <c:v>28 = …….. x 7</c:v>
                </c:pt>
                <c:pt idx="8">
                  <c:v>……. x 7 = 63</c:v>
                </c:pt>
                <c:pt idx="9">
                  <c:v>21 = 7 x ……</c:v>
                </c:pt>
                <c:pt idx="10">
                  <c:v>700 = ….. x10</c:v>
                </c:pt>
                <c:pt idx="11">
                  <c:v>7 X ….. = 49</c:v>
                </c:pt>
                <c:pt idx="12">
                  <c:v>70 : 7 = …….</c:v>
                </c:pt>
                <c:pt idx="13">
                  <c:v>210 : 7 = ……</c:v>
                </c:pt>
                <c:pt idx="14">
                  <c:v>63 : 7 = …...</c:v>
                </c:pt>
                <c:pt idx="15">
                  <c:v>56 : 7 = ……</c:v>
                </c:pt>
                <c:pt idx="16">
                  <c:v>49 : 7 = …...</c:v>
                </c:pt>
                <c:pt idx="17">
                  <c:v>77 : 7 = …...</c:v>
                </c:pt>
                <c:pt idx="18">
                  <c:v>3 x 7 x 2 = …..</c:v>
                </c:pt>
                <c:pt idx="19">
                  <c:v>7 x 2 x 2 = …..</c:v>
                </c:pt>
                <c:pt idx="20">
                  <c:v>3 x 3 x 7 = ……</c:v>
                </c:pt>
                <c:pt idx="21">
                  <c:v>7 x 4 x 2 = …..</c:v>
                </c:pt>
                <c:pt idx="22">
                  <c:v>5 x 7 x 2 =……</c:v>
                </c:pt>
                <c:pt idx="23">
                  <c:v>10 x 7 x 2 = ……</c:v>
                </c:pt>
                <c:pt idx="24">
                  <c:v>20 x 7 = … …</c:v>
                </c:pt>
                <c:pt idx="25">
                  <c:v>50 x 7 = …...</c:v>
                </c:pt>
                <c:pt idx="26">
                  <c:v>7 x 30 = …...</c:v>
                </c:pt>
                <c:pt idx="27">
                  <c:v>19 x 7 = …...</c:v>
                </c:pt>
                <c:pt idx="28">
                  <c:v>70 x 5 = …...</c:v>
                </c:pt>
                <c:pt idx="29">
                  <c:v>21 x 7 = ……</c:v>
                </c:pt>
              </c:strCache>
            </c:strRef>
          </c:cat>
          <c:val>
            <c:numRef>
              <c:f>'Variation de la réussite'!$B$3:$B$32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D-4844-B842-E67D1C8BA985}"/>
            </c:ext>
          </c:extLst>
        </c:ser>
        <c:ser>
          <c:idx val="1"/>
          <c:order val="1"/>
          <c:tx>
            <c:strRef>
              <c:f>'Variation de la réussite'!$C$1:$C$2</c:f>
              <c:strCache>
                <c:ptCount val="2"/>
                <c:pt idx="0">
                  <c:v>Variation des taux de réussite</c:v>
                </c:pt>
                <c:pt idx="1">
                  <c:v>Temps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'Variation de la réussite'!$A$3:$A$32</c:f>
              <c:strCache>
                <c:ptCount val="30"/>
                <c:pt idx="0">
                  <c:v>7 x 3 = …….</c:v>
                </c:pt>
                <c:pt idx="1">
                  <c:v>2 x 7 = …….</c:v>
                </c:pt>
                <c:pt idx="2">
                  <c:v>7 x 8 = …….</c:v>
                </c:pt>
                <c:pt idx="3">
                  <c:v>6 x 7 = …….</c:v>
                </c:pt>
                <c:pt idx="4">
                  <c:v>7 x 5 = …….</c:v>
                </c:pt>
                <c:pt idx="5">
                  <c:v>7 x 9 = …….</c:v>
                </c:pt>
                <c:pt idx="6">
                  <c:v>70 = …….. x 7</c:v>
                </c:pt>
                <c:pt idx="7">
                  <c:v>28 = …….. x 7</c:v>
                </c:pt>
                <c:pt idx="8">
                  <c:v>……. x 7 = 63</c:v>
                </c:pt>
                <c:pt idx="9">
                  <c:v>21 = 7 x ……</c:v>
                </c:pt>
                <c:pt idx="10">
                  <c:v>700 = ….. x10</c:v>
                </c:pt>
                <c:pt idx="11">
                  <c:v>7 X ….. = 49</c:v>
                </c:pt>
                <c:pt idx="12">
                  <c:v>70 : 7 = …….</c:v>
                </c:pt>
                <c:pt idx="13">
                  <c:v>210 : 7 = ……</c:v>
                </c:pt>
                <c:pt idx="14">
                  <c:v>63 : 7 = …...</c:v>
                </c:pt>
                <c:pt idx="15">
                  <c:v>56 : 7 = ……</c:v>
                </c:pt>
                <c:pt idx="16">
                  <c:v>49 : 7 = …...</c:v>
                </c:pt>
                <c:pt idx="17">
                  <c:v>77 : 7 = …...</c:v>
                </c:pt>
                <c:pt idx="18">
                  <c:v>3 x 7 x 2 = …..</c:v>
                </c:pt>
                <c:pt idx="19">
                  <c:v>7 x 2 x 2 = …..</c:v>
                </c:pt>
                <c:pt idx="20">
                  <c:v>3 x 3 x 7 = ……</c:v>
                </c:pt>
                <c:pt idx="21">
                  <c:v>7 x 4 x 2 = …..</c:v>
                </c:pt>
                <c:pt idx="22">
                  <c:v>5 x 7 x 2 =……</c:v>
                </c:pt>
                <c:pt idx="23">
                  <c:v>10 x 7 x 2 = ……</c:v>
                </c:pt>
                <c:pt idx="24">
                  <c:v>20 x 7 = … …</c:v>
                </c:pt>
                <c:pt idx="25">
                  <c:v>50 x 7 = …...</c:v>
                </c:pt>
                <c:pt idx="26">
                  <c:v>7 x 30 = …...</c:v>
                </c:pt>
                <c:pt idx="27">
                  <c:v>19 x 7 = …...</c:v>
                </c:pt>
                <c:pt idx="28">
                  <c:v>70 x 5 = …...</c:v>
                </c:pt>
                <c:pt idx="29">
                  <c:v>21 x 7 = ……</c:v>
                </c:pt>
              </c:strCache>
            </c:strRef>
          </c:cat>
          <c:val>
            <c:numRef>
              <c:f>'Variation de la réussite'!$C$3:$C$32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D-4844-B842-E67D1C8BA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862616"/>
        <c:axId val="151295024"/>
      </c:barChart>
      <c:catAx>
        <c:axId val="30786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95024"/>
        <c:crosses val="autoZero"/>
        <c:auto val="1"/>
        <c:lblAlgn val="ctr"/>
        <c:lblOffset val="100"/>
        <c:noMultiLvlLbl val="0"/>
      </c:catAx>
      <c:valAx>
        <c:axId val="15129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86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202405</xdr:rowOff>
    </xdr:from>
    <xdr:to>
      <xdr:col>14</xdr:col>
      <xdr:colOff>492124</xdr:colOff>
      <xdr:row>46</xdr:row>
      <xdr:rowOff>166686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D759876-88D1-414D-AA95-4963198C1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E868-9C48-4CEF-B214-87BF5C8A7B40}">
  <dimension ref="A1:G33"/>
  <sheetViews>
    <sheetView tabSelected="1" zoomScale="90" zoomScaleNormal="90" workbookViewId="0">
      <selection activeCell="A35" sqref="A35"/>
    </sheetView>
  </sheetViews>
  <sheetFormatPr baseColWidth="10" defaultRowHeight="15" x14ac:dyDescent="0.25"/>
  <cols>
    <col min="1" max="1" width="15.7109375" customWidth="1"/>
    <col min="2" max="2" width="12.85546875" customWidth="1"/>
    <col min="5" max="5" width="13" customWidth="1"/>
  </cols>
  <sheetData>
    <row r="1" spans="1:7" ht="15.75" thickBot="1" x14ac:dyDescent="0.3"/>
    <row r="2" spans="1:7" s="22" customFormat="1" ht="15.75" x14ac:dyDescent="0.25">
      <c r="A2" s="19"/>
      <c r="B2" s="20" t="s">
        <v>33</v>
      </c>
      <c r="C2" s="20"/>
      <c r="D2" s="20"/>
      <c r="E2" s="20" t="s">
        <v>34</v>
      </c>
      <c r="F2" s="20"/>
      <c r="G2" s="21"/>
    </row>
    <row r="3" spans="1:7" ht="28.5" customHeight="1" x14ac:dyDescent="0.25">
      <c r="A3" s="16"/>
      <c r="B3" s="17" t="s">
        <v>30</v>
      </c>
      <c r="C3" s="17" t="s">
        <v>31</v>
      </c>
      <c r="D3" s="17" t="s">
        <v>32</v>
      </c>
      <c r="E3" s="17" t="s">
        <v>30</v>
      </c>
      <c r="F3" s="17" t="s">
        <v>31</v>
      </c>
      <c r="G3" s="18" t="s">
        <v>32</v>
      </c>
    </row>
    <row r="4" spans="1:7" x14ac:dyDescent="0.25">
      <c r="A4" s="7" t="s">
        <v>0</v>
      </c>
      <c r="B4" s="2"/>
      <c r="C4" s="23"/>
      <c r="D4" s="2"/>
      <c r="E4" s="2"/>
      <c r="F4" s="2"/>
      <c r="G4" s="9"/>
    </row>
    <row r="5" spans="1:7" x14ac:dyDescent="0.25">
      <c r="A5" s="7" t="s">
        <v>1</v>
      </c>
      <c r="B5" s="2"/>
      <c r="C5" s="2"/>
      <c r="D5" s="2"/>
      <c r="E5" s="2"/>
      <c r="F5" s="2"/>
      <c r="G5" s="9"/>
    </row>
    <row r="6" spans="1:7" x14ac:dyDescent="0.25">
      <c r="A6" s="7" t="s">
        <v>2</v>
      </c>
      <c r="B6" s="2"/>
      <c r="C6" s="2"/>
      <c r="D6" s="2"/>
      <c r="E6" s="2"/>
      <c r="F6" s="2"/>
      <c r="G6" s="9"/>
    </row>
    <row r="7" spans="1:7" x14ac:dyDescent="0.25">
      <c r="A7" s="7" t="s">
        <v>3</v>
      </c>
      <c r="B7" s="2"/>
      <c r="C7" s="23"/>
      <c r="D7" s="2"/>
      <c r="E7" s="2"/>
      <c r="F7" s="2"/>
      <c r="G7" s="9"/>
    </row>
    <row r="8" spans="1:7" x14ac:dyDescent="0.25">
      <c r="A8" s="7" t="s">
        <v>4</v>
      </c>
      <c r="B8" s="2"/>
      <c r="C8" s="2"/>
      <c r="D8" s="2"/>
      <c r="E8" s="2"/>
      <c r="F8" s="2"/>
      <c r="G8" s="9"/>
    </row>
    <row r="9" spans="1:7" x14ac:dyDescent="0.25">
      <c r="A9" s="7" t="s">
        <v>5</v>
      </c>
      <c r="B9" s="2"/>
      <c r="C9" s="2"/>
      <c r="D9" s="2"/>
      <c r="E9" s="2"/>
      <c r="F9" s="2"/>
      <c r="G9" s="9"/>
    </row>
    <row r="10" spans="1:7" x14ac:dyDescent="0.25">
      <c r="A10" s="6" t="s">
        <v>6</v>
      </c>
      <c r="B10" s="2"/>
      <c r="C10" s="23"/>
      <c r="D10" s="2"/>
      <c r="E10" s="2"/>
      <c r="F10" s="2"/>
      <c r="G10" s="9"/>
    </row>
    <row r="11" spans="1:7" x14ac:dyDescent="0.25">
      <c r="A11" s="6" t="s">
        <v>7</v>
      </c>
      <c r="B11" s="2"/>
      <c r="C11" s="2"/>
      <c r="D11" s="2"/>
      <c r="E11" s="2"/>
      <c r="F11" s="2"/>
      <c r="G11" s="9"/>
    </row>
    <row r="12" spans="1:7" x14ac:dyDescent="0.25">
      <c r="A12" s="6" t="s">
        <v>8</v>
      </c>
      <c r="B12" s="2"/>
      <c r="C12" s="2"/>
      <c r="D12" s="2"/>
      <c r="E12" s="2"/>
      <c r="F12" s="2"/>
      <c r="G12" s="9"/>
    </row>
    <row r="13" spans="1:7" x14ac:dyDescent="0.25">
      <c r="A13" s="6" t="s">
        <v>9</v>
      </c>
      <c r="B13" s="2"/>
      <c r="C13" s="23"/>
      <c r="D13" s="2"/>
      <c r="E13" s="2"/>
      <c r="F13" s="2"/>
      <c r="G13" s="9"/>
    </row>
    <row r="14" spans="1:7" x14ac:dyDescent="0.25">
      <c r="A14" s="6" t="s">
        <v>10</v>
      </c>
      <c r="B14" s="2"/>
      <c r="C14" s="2"/>
      <c r="D14" s="2"/>
      <c r="E14" s="2"/>
      <c r="F14" s="2"/>
      <c r="G14" s="9"/>
    </row>
    <row r="15" spans="1:7" x14ac:dyDescent="0.25">
      <c r="A15" s="6" t="s">
        <v>11</v>
      </c>
      <c r="B15" s="2"/>
      <c r="C15" s="2"/>
      <c r="D15" s="2"/>
      <c r="E15" s="2"/>
      <c r="F15" s="2"/>
      <c r="G15" s="9"/>
    </row>
    <row r="16" spans="1:7" x14ac:dyDescent="0.25">
      <c r="A16" s="7" t="s">
        <v>12</v>
      </c>
      <c r="B16" s="2"/>
      <c r="C16" s="23"/>
      <c r="D16" s="2"/>
      <c r="E16" s="2"/>
      <c r="F16" s="2"/>
      <c r="G16" s="9"/>
    </row>
    <row r="17" spans="1:7" x14ac:dyDescent="0.25">
      <c r="A17" s="7" t="s">
        <v>13</v>
      </c>
      <c r="B17" s="2"/>
      <c r="C17" s="2"/>
      <c r="D17" s="2"/>
      <c r="E17" s="2"/>
      <c r="F17" s="2"/>
      <c r="G17" s="9"/>
    </row>
    <row r="18" spans="1:7" x14ac:dyDescent="0.25">
      <c r="A18" s="7" t="s">
        <v>14</v>
      </c>
      <c r="B18" s="2"/>
      <c r="C18" s="2"/>
      <c r="D18" s="2"/>
      <c r="E18" s="2"/>
      <c r="F18" s="2"/>
      <c r="G18" s="9"/>
    </row>
    <row r="19" spans="1:7" x14ac:dyDescent="0.25">
      <c r="A19" s="7" t="s">
        <v>15</v>
      </c>
      <c r="B19" s="2"/>
      <c r="C19" s="23"/>
      <c r="D19" s="2"/>
      <c r="E19" s="2"/>
      <c r="F19" s="2"/>
      <c r="G19" s="9"/>
    </row>
    <row r="20" spans="1:7" x14ac:dyDescent="0.25">
      <c r="A20" s="7" t="s">
        <v>16</v>
      </c>
      <c r="B20" s="2"/>
      <c r="C20" s="2"/>
      <c r="D20" s="2"/>
      <c r="E20" s="2"/>
      <c r="F20" s="2"/>
      <c r="G20" s="9"/>
    </row>
    <row r="21" spans="1:7" x14ac:dyDescent="0.25">
      <c r="A21" s="7" t="s">
        <v>17</v>
      </c>
      <c r="B21" s="2"/>
      <c r="C21" s="2"/>
      <c r="D21" s="2"/>
      <c r="E21" s="2"/>
      <c r="F21" s="2"/>
      <c r="G21" s="9"/>
    </row>
    <row r="22" spans="1:7" x14ac:dyDescent="0.25">
      <c r="A22" s="6" t="s">
        <v>18</v>
      </c>
      <c r="B22" s="2"/>
      <c r="C22" s="23"/>
      <c r="D22" s="2"/>
      <c r="E22" s="2"/>
      <c r="F22" s="2"/>
      <c r="G22" s="9"/>
    </row>
    <row r="23" spans="1:7" x14ac:dyDescent="0.25">
      <c r="A23" s="6" t="s">
        <v>19</v>
      </c>
      <c r="B23" s="2"/>
      <c r="C23" s="2"/>
      <c r="D23" s="2"/>
      <c r="E23" s="2"/>
      <c r="F23" s="2"/>
      <c r="G23" s="9"/>
    </row>
    <row r="24" spans="1:7" x14ac:dyDescent="0.25">
      <c r="A24" s="6" t="s">
        <v>20</v>
      </c>
      <c r="B24" s="2"/>
      <c r="C24" s="2"/>
      <c r="D24" s="2"/>
      <c r="E24" s="2"/>
      <c r="F24" s="2"/>
      <c r="G24" s="9"/>
    </row>
    <row r="25" spans="1:7" x14ac:dyDescent="0.25">
      <c r="A25" s="6" t="s">
        <v>21</v>
      </c>
      <c r="B25" s="2"/>
      <c r="C25" s="23"/>
      <c r="D25" s="2"/>
      <c r="E25" s="2"/>
      <c r="F25" s="2"/>
      <c r="G25" s="9"/>
    </row>
    <row r="26" spans="1:7" x14ac:dyDescent="0.25">
      <c r="A26" s="6" t="s">
        <v>22</v>
      </c>
      <c r="B26" s="2"/>
      <c r="C26" s="2"/>
      <c r="D26" s="2"/>
      <c r="E26" s="2"/>
      <c r="F26" s="2"/>
      <c r="G26" s="9"/>
    </row>
    <row r="27" spans="1:7" x14ac:dyDescent="0.25">
      <c r="A27" s="6" t="s">
        <v>23</v>
      </c>
      <c r="B27" s="2"/>
      <c r="C27" s="2"/>
      <c r="D27" s="2"/>
      <c r="E27" s="2"/>
      <c r="F27" s="2"/>
      <c r="G27" s="9"/>
    </row>
    <row r="28" spans="1:7" x14ac:dyDescent="0.25">
      <c r="A28" s="7" t="s">
        <v>24</v>
      </c>
      <c r="B28" s="2"/>
      <c r="C28" s="23"/>
      <c r="D28" s="2"/>
      <c r="E28" s="2"/>
      <c r="F28" s="2"/>
      <c r="G28" s="9"/>
    </row>
    <row r="29" spans="1:7" x14ac:dyDescent="0.25">
      <c r="A29" s="7" t="s">
        <v>25</v>
      </c>
      <c r="B29" s="2"/>
      <c r="C29" s="2"/>
      <c r="D29" s="2"/>
      <c r="E29" s="2"/>
      <c r="F29" s="2"/>
      <c r="G29" s="9"/>
    </row>
    <row r="30" spans="1:7" x14ac:dyDescent="0.25">
      <c r="A30" s="7" t="s">
        <v>26</v>
      </c>
      <c r="B30" s="2"/>
      <c r="C30" s="2"/>
      <c r="D30" s="2"/>
      <c r="E30" s="2"/>
      <c r="F30" s="2"/>
      <c r="G30" s="9"/>
    </row>
    <row r="31" spans="1:7" x14ac:dyDescent="0.25">
      <c r="A31" s="7" t="s">
        <v>27</v>
      </c>
      <c r="B31" s="2"/>
      <c r="C31" s="23"/>
      <c r="D31" s="2"/>
      <c r="E31" s="2"/>
      <c r="F31" s="2"/>
      <c r="G31" s="9"/>
    </row>
    <row r="32" spans="1:7" x14ac:dyDescent="0.25">
      <c r="A32" s="7" t="s">
        <v>28</v>
      </c>
      <c r="B32" s="2"/>
      <c r="C32" s="2"/>
      <c r="D32" s="2"/>
      <c r="E32" s="2"/>
      <c r="F32" s="2"/>
      <c r="G32" s="9"/>
    </row>
    <row r="33" spans="1:7" ht="15.75" thickBot="1" x14ac:dyDescent="0.3">
      <c r="A33" s="8" t="s">
        <v>29</v>
      </c>
      <c r="B33" s="2"/>
      <c r="C33" s="2"/>
      <c r="D33" s="2"/>
      <c r="E33" s="2"/>
      <c r="F33" s="2"/>
      <c r="G33" s="9"/>
    </row>
  </sheetData>
  <mergeCells count="2">
    <mergeCell ref="B2:D2"/>
    <mergeCell ref="E2:G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89FD-2D11-4A7E-9526-0D2C84F0DB10}">
  <dimension ref="A1:G33"/>
  <sheetViews>
    <sheetView topLeftCell="A7" zoomScale="90" zoomScaleNormal="90" workbookViewId="0">
      <selection activeCell="I6" sqref="I6"/>
    </sheetView>
  </sheetViews>
  <sheetFormatPr baseColWidth="10" defaultRowHeight="15" x14ac:dyDescent="0.25"/>
  <cols>
    <col min="1" max="1" width="15.7109375" customWidth="1"/>
    <col min="2" max="2" width="12.85546875" customWidth="1"/>
    <col min="5" max="5" width="13" customWidth="1"/>
  </cols>
  <sheetData>
    <row r="1" spans="1:7" ht="15.75" thickBot="1" x14ac:dyDescent="0.3"/>
    <row r="2" spans="1:7" x14ac:dyDescent="0.25">
      <c r="A2" s="3"/>
      <c r="B2" s="4" t="s">
        <v>33</v>
      </c>
      <c r="C2" s="4"/>
      <c r="D2" s="4"/>
      <c r="E2" s="4" t="s">
        <v>34</v>
      </c>
      <c r="F2" s="4"/>
      <c r="G2" s="5"/>
    </row>
    <row r="3" spans="1:7" ht="28.5" customHeight="1" x14ac:dyDescent="0.25">
      <c r="A3" s="6"/>
      <c r="B3" s="10" t="s">
        <v>35</v>
      </c>
      <c r="C3" s="10" t="s">
        <v>36</v>
      </c>
      <c r="D3" s="10" t="s">
        <v>37</v>
      </c>
      <c r="E3" s="10" t="s">
        <v>35</v>
      </c>
      <c r="F3" s="10" t="s">
        <v>36</v>
      </c>
      <c r="G3" s="11" t="s">
        <v>37</v>
      </c>
    </row>
    <row r="4" spans="1:7" x14ac:dyDescent="0.25">
      <c r="A4" s="7" t="s">
        <v>0</v>
      </c>
      <c r="B4" s="12" t="e">
        <f>'Résultats bruts'!B4/SUM('Résultats bruts'!B4:D4)</f>
        <v>#DIV/0!</v>
      </c>
      <c r="C4" s="12" t="e">
        <f>'Résultats bruts'!C4/SUM('Résultats bruts'!B4:D4)</f>
        <v>#DIV/0!</v>
      </c>
      <c r="D4" s="12" t="e">
        <f>'Résultats bruts'!D4/SUM('Résultats bruts'!B4:D4)</f>
        <v>#DIV/0!</v>
      </c>
      <c r="E4" s="12" t="e">
        <f>'Résultats bruts'!E4/SUM('Résultats bruts'!E4:G4)</f>
        <v>#DIV/0!</v>
      </c>
      <c r="F4" s="12" t="e">
        <f>'Résultats bruts'!F4/SUM('Résultats bruts'!E4:G4)</f>
        <v>#DIV/0!</v>
      </c>
      <c r="G4" s="12" t="e">
        <f>'Résultats bruts'!G4/SUM('Résultats bruts'!E4:G4)</f>
        <v>#DIV/0!</v>
      </c>
    </row>
    <row r="5" spans="1:7" x14ac:dyDescent="0.25">
      <c r="A5" s="7" t="s">
        <v>1</v>
      </c>
      <c r="B5" s="12" t="e">
        <f>'Résultats bruts'!B5/SUM('Résultats bruts'!B5:D5)</f>
        <v>#DIV/0!</v>
      </c>
      <c r="C5" s="12" t="e">
        <f>'Résultats bruts'!C5/SUM('Résultats bruts'!B5:D5)</f>
        <v>#DIV/0!</v>
      </c>
      <c r="D5" s="12" t="e">
        <f>'Résultats bruts'!D5/SUM('Résultats bruts'!B5:D5)</f>
        <v>#DIV/0!</v>
      </c>
      <c r="E5" s="12" t="e">
        <f>'Résultats bruts'!E5/SUM('Résultats bruts'!E5:G5)</f>
        <v>#DIV/0!</v>
      </c>
      <c r="F5" s="12" t="e">
        <f>'Résultats bruts'!F5/SUM('Résultats bruts'!E5:G5)</f>
        <v>#DIV/0!</v>
      </c>
      <c r="G5" s="12" t="e">
        <f>'Résultats bruts'!G5/SUM('Résultats bruts'!E5:G5)</f>
        <v>#DIV/0!</v>
      </c>
    </row>
    <row r="6" spans="1:7" x14ac:dyDescent="0.25">
      <c r="A6" s="7" t="s">
        <v>2</v>
      </c>
      <c r="B6" s="12" t="e">
        <f>'Résultats bruts'!B6/SUM('Résultats bruts'!B6:D6)</f>
        <v>#DIV/0!</v>
      </c>
      <c r="C6" s="12" t="e">
        <f>'Résultats bruts'!C6/SUM('Résultats bruts'!B6:D6)</f>
        <v>#DIV/0!</v>
      </c>
      <c r="D6" s="12" t="e">
        <f>'Résultats bruts'!D6/SUM('Résultats bruts'!B6:D6)</f>
        <v>#DIV/0!</v>
      </c>
      <c r="E6" s="12" t="e">
        <f>'Résultats bruts'!E6/SUM('Résultats bruts'!E6:G6)</f>
        <v>#DIV/0!</v>
      </c>
      <c r="F6" s="12" t="e">
        <f>'Résultats bruts'!F6/SUM('Résultats bruts'!E6:G6)</f>
        <v>#DIV/0!</v>
      </c>
      <c r="G6" s="12" t="e">
        <f>'Résultats bruts'!G6/SUM('Résultats bruts'!E6:G6)</f>
        <v>#DIV/0!</v>
      </c>
    </row>
    <row r="7" spans="1:7" x14ac:dyDescent="0.25">
      <c r="A7" s="7" t="s">
        <v>3</v>
      </c>
      <c r="B7" s="12" t="e">
        <f>'Résultats bruts'!B7/SUM('Résultats bruts'!B7:D7)</f>
        <v>#DIV/0!</v>
      </c>
      <c r="C7" s="12" t="e">
        <f>'Résultats bruts'!C7/SUM('Résultats bruts'!B7:D7)</f>
        <v>#DIV/0!</v>
      </c>
      <c r="D7" s="12" t="e">
        <f>'Résultats bruts'!D7/SUM('Résultats bruts'!B7:D7)</f>
        <v>#DIV/0!</v>
      </c>
      <c r="E7" s="12" t="e">
        <f>'Résultats bruts'!E7/SUM('Résultats bruts'!E7:G7)</f>
        <v>#DIV/0!</v>
      </c>
      <c r="F7" s="12" t="e">
        <f>'Résultats bruts'!F7/SUM('Résultats bruts'!E7:G7)</f>
        <v>#DIV/0!</v>
      </c>
      <c r="G7" s="12" t="e">
        <f>'Résultats bruts'!G7/SUM('Résultats bruts'!E7:G7)</f>
        <v>#DIV/0!</v>
      </c>
    </row>
    <row r="8" spans="1:7" x14ac:dyDescent="0.25">
      <c r="A8" s="7" t="s">
        <v>4</v>
      </c>
      <c r="B8" s="12" t="e">
        <f>'Résultats bruts'!B8/SUM('Résultats bruts'!B8:D8)</f>
        <v>#DIV/0!</v>
      </c>
      <c r="C8" s="12" t="e">
        <f>'Résultats bruts'!C8/SUM('Résultats bruts'!B8:D8)</f>
        <v>#DIV/0!</v>
      </c>
      <c r="D8" s="12" t="e">
        <f>'Résultats bruts'!D8/SUM('Résultats bruts'!B8:D8)</f>
        <v>#DIV/0!</v>
      </c>
      <c r="E8" s="12" t="e">
        <f>'Résultats bruts'!E8/SUM('Résultats bruts'!E8:G8)</f>
        <v>#DIV/0!</v>
      </c>
      <c r="F8" s="12" t="e">
        <f>'Résultats bruts'!F8/SUM('Résultats bruts'!E8:G8)</f>
        <v>#DIV/0!</v>
      </c>
      <c r="G8" s="12" t="e">
        <f>'Résultats bruts'!G8/SUM('Résultats bruts'!E8:G8)</f>
        <v>#DIV/0!</v>
      </c>
    </row>
    <row r="9" spans="1:7" x14ac:dyDescent="0.25">
      <c r="A9" s="7" t="s">
        <v>5</v>
      </c>
      <c r="B9" s="12" t="e">
        <f>'Résultats bruts'!B9/SUM('Résultats bruts'!B9:D9)</f>
        <v>#DIV/0!</v>
      </c>
      <c r="C9" s="12" t="e">
        <f>'Résultats bruts'!C9/SUM('Résultats bruts'!B9:D9)</f>
        <v>#DIV/0!</v>
      </c>
      <c r="D9" s="12" t="e">
        <f>'Résultats bruts'!D9/SUM('Résultats bruts'!B9:D9)</f>
        <v>#DIV/0!</v>
      </c>
      <c r="E9" s="12" t="e">
        <f>'Résultats bruts'!E9/SUM('Résultats bruts'!E9:G9)</f>
        <v>#DIV/0!</v>
      </c>
      <c r="F9" s="12" t="e">
        <f>'Résultats bruts'!F9/SUM('Résultats bruts'!E9:G9)</f>
        <v>#DIV/0!</v>
      </c>
      <c r="G9" s="12" t="e">
        <f>'Résultats bruts'!G9/SUM('Résultats bruts'!E9:G9)</f>
        <v>#DIV/0!</v>
      </c>
    </row>
    <row r="10" spans="1:7" x14ac:dyDescent="0.25">
      <c r="A10" s="6" t="s">
        <v>6</v>
      </c>
      <c r="B10" s="12" t="e">
        <f>'Résultats bruts'!B10/SUM('Résultats bruts'!B10:D10)</f>
        <v>#DIV/0!</v>
      </c>
      <c r="C10" s="12" t="e">
        <f>'Résultats bruts'!C10/SUM('Résultats bruts'!B10:D10)</f>
        <v>#DIV/0!</v>
      </c>
      <c r="D10" s="12" t="e">
        <f>'Résultats bruts'!D10/SUM('Résultats bruts'!B10:D10)</f>
        <v>#DIV/0!</v>
      </c>
      <c r="E10" s="12" t="e">
        <f>'Résultats bruts'!E10/SUM('Résultats bruts'!E10:G10)</f>
        <v>#DIV/0!</v>
      </c>
      <c r="F10" s="12" t="e">
        <f>'Résultats bruts'!F10/SUM('Résultats bruts'!E10:G10)</f>
        <v>#DIV/0!</v>
      </c>
      <c r="G10" s="12" t="e">
        <f>'Résultats bruts'!G10/SUM('Résultats bruts'!E10:G10)</f>
        <v>#DIV/0!</v>
      </c>
    </row>
    <row r="11" spans="1:7" x14ac:dyDescent="0.25">
      <c r="A11" s="6" t="s">
        <v>7</v>
      </c>
      <c r="B11" s="12" t="e">
        <f>'Résultats bruts'!B11/SUM('Résultats bruts'!B11:D11)</f>
        <v>#DIV/0!</v>
      </c>
      <c r="C11" s="12" t="e">
        <f>'Résultats bruts'!C11/SUM('Résultats bruts'!B11:D11)</f>
        <v>#DIV/0!</v>
      </c>
      <c r="D11" s="12" t="e">
        <f>'Résultats bruts'!D11/SUM('Résultats bruts'!B11:D11)</f>
        <v>#DIV/0!</v>
      </c>
      <c r="E11" s="12" t="e">
        <f>'Résultats bruts'!E11/SUM('Résultats bruts'!E11:G11)</f>
        <v>#DIV/0!</v>
      </c>
      <c r="F11" s="12" t="e">
        <f>'Résultats bruts'!F11/SUM('Résultats bruts'!E11:G11)</f>
        <v>#DIV/0!</v>
      </c>
      <c r="G11" s="12" t="e">
        <f>'Résultats bruts'!G11/SUM('Résultats bruts'!E11:G11)</f>
        <v>#DIV/0!</v>
      </c>
    </row>
    <row r="12" spans="1:7" x14ac:dyDescent="0.25">
      <c r="A12" s="6" t="s">
        <v>8</v>
      </c>
      <c r="B12" s="12" t="e">
        <f>'Résultats bruts'!B12/SUM('Résultats bruts'!B12:D12)</f>
        <v>#DIV/0!</v>
      </c>
      <c r="C12" s="12" t="e">
        <f>'Résultats bruts'!C12/SUM('Résultats bruts'!B12:D12)</f>
        <v>#DIV/0!</v>
      </c>
      <c r="D12" s="12" t="e">
        <f>'Résultats bruts'!D12/SUM('Résultats bruts'!B12:D12)</f>
        <v>#DIV/0!</v>
      </c>
      <c r="E12" s="12" t="e">
        <f>'Résultats bruts'!E12/SUM('Résultats bruts'!E12:G12)</f>
        <v>#DIV/0!</v>
      </c>
      <c r="F12" s="12" t="e">
        <f>'Résultats bruts'!F12/SUM('Résultats bruts'!E12:G12)</f>
        <v>#DIV/0!</v>
      </c>
      <c r="G12" s="12" t="e">
        <f>'Résultats bruts'!G12/SUM('Résultats bruts'!E12:G12)</f>
        <v>#DIV/0!</v>
      </c>
    </row>
    <row r="13" spans="1:7" x14ac:dyDescent="0.25">
      <c r="A13" s="6" t="s">
        <v>9</v>
      </c>
      <c r="B13" s="12" t="e">
        <f>'Résultats bruts'!B13/SUM('Résultats bruts'!B13:D13)</f>
        <v>#DIV/0!</v>
      </c>
      <c r="C13" s="12" t="e">
        <f>'Résultats bruts'!C13/SUM('Résultats bruts'!B13:D13)</f>
        <v>#DIV/0!</v>
      </c>
      <c r="D13" s="12" t="e">
        <f>'Résultats bruts'!D13/SUM('Résultats bruts'!B13:D13)</f>
        <v>#DIV/0!</v>
      </c>
      <c r="E13" s="12" t="e">
        <f>'Résultats bruts'!E13/SUM('Résultats bruts'!E13:G13)</f>
        <v>#DIV/0!</v>
      </c>
      <c r="F13" s="12" t="e">
        <f>'Résultats bruts'!F13/SUM('Résultats bruts'!E13:G13)</f>
        <v>#DIV/0!</v>
      </c>
      <c r="G13" s="12" t="e">
        <f>'Résultats bruts'!G13/SUM('Résultats bruts'!E13:G13)</f>
        <v>#DIV/0!</v>
      </c>
    </row>
    <row r="14" spans="1:7" x14ac:dyDescent="0.25">
      <c r="A14" s="6" t="s">
        <v>10</v>
      </c>
      <c r="B14" s="12" t="e">
        <f>'Résultats bruts'!B14/SUM('Résultats bruts'!B14:D14)</f>
        <v>#DIV/0!</v>
      </c>
      <c r="C14" s="12" t="e">
        <f>'Résultats bruts'!C14/SUM('Résultats bruts'!B14:D14)</f>
        <v>#DIV/0!</v>
      </c>
      <c r="D14" s="12" t="e">
        <f>'Résultats bruts'!D14/SUM('Résultats bruts'!B14:D14)</f>
        <v>#DIV/0!</v>
      </c>
      <c r="E14" s="12" t="e">
        <f>'Résultats bruts'!E14/SUM('Résultats bruts'!E14:G14)</f>
        <v>#DIV/0!</v>
      </c>
      <c r="F14" s="12" t="e">
        <f>'Résultats bruts'!F14/SUM('Résultats bruts'!E14:G14)</f>
        <v>#DIV/0!</v>
      </c>
      <c r="G14" s="12" t="e">
        <f>'Résultats bruts'!G14/SUM('Résultats bruts'!E14:G14)</f>
        <v>#DIV/0!</v>
      </c>
    </row>
    <row r="15" spans="1:7" x14ac:dyDescent="0.25">
      <c r="A15" s="6" t="s">
        <v>11</v>
      </c>
      <c r="B15" s="12" t="e">
        <f>'Résultats bruts'!B15/SUM('Résultats bruts'!B15:D15)</f>
        <v>#DIV/0!</v>
      </c>
      <c r="C15" s="12" t="e">
        <f>'Résultats bruts'!C15/SUM('Résultats bruts'!B15:D15)</f>
        <v>#DIV/0!</v>
      </c>
      <c r="D15" s="12" t="e">
        <f>'Résultats bruts'!D15/SUM('Résultats bruts'!B15:D15)</f>
        <v>#DIV/0!</v>
      </c>
      <c r="E15" s="12" t="e">
        <f>'Résultats bruts'!E15/SUM('Résultats bruts'!E15:G15)</f>
        <v>#DIV/0!</v>
      </c>
      <c r="F15" s="12" t="e">
        <f>'Résultats bruts'!F15/SUM('Résultats bruts'!E15:G15)</f>
        <v>#DIV/0!</v>
      </c>
      <c r="G15" s="12" t="e">
        <f>'Résultats bruts'!G15/SUM('Résultats bruts'!E15:G15)</f>
        <v>#DIV/0!</v>
      </c>
    </row>
    <row r="16" spans="1:7" x14ac:dyDescent="0.25">
      <c r="A16" s="7" t="s">
        <v>12</v>
      </c>
      <c r="B16" s="12" t="e">
        <f>'Résultats bruts'!B16/SUM('Résultats bruts'!B16:D16)</f>
        <v>#DIV/0!</v>
      </c>
      <c r="C16" s="12" t="e">
        <f>'Résultats bruts'!C16/SUM('Résultats bruts'!B16:D16)</f>
        <v>#DIV/0!</v>
      </c>
      <c r="D16" s="12" t="e">
        <f>'Résultats bruts'!D16/SUM('Résultats bruts'!B16:D16)</f>
        <v>#DIV/0!</v>
      </c>
      <c r="E16" s="12" t="e">
        <f>'Résultats bruts'!E16/SUM('Résultats bruts'!E16:G16)</f>
        <v>#DIV/0!</v>
      </c>
      <c r="F16" s="12" t="e">
        <f>'Résultats bruts'!F16/SUM('Résultats bruts'!E16:G16)</f>
        <v>#DIV/0!</v>
      </c>
      <c r="G16" s="12" t="e">
        <f>'Résultats bruts'!G16/SUM('Résultats bruts'!E16:G16)</f>
        <v>#DIV/0!</v>
      </c>
    </row>
    <row r="17" spans="1:7" x14ac:dyDescent="0.25">
      <c r="A17" s="7" t="s">
        <v>13</v>
      </c>
      <c r="B17" s="12" t="e">
        <f>'Résultats bruts'!B17/SUM('Résultats bruts'!B17:D17)</f>
        <v>#DIV/0!</v>
      </c>
      <c r="C17" s="12" t="e">
        <f>'Résultats bruts'!C17/SUM('Résultats bruts'!B17:D17)</f>
        <v>#DIV/0!</v>
      </c>
      <c r="D17" s="12" t="e">
        <f>'Résultats bruts'!D17/SUM('Résultats bruts'!B17:D17)</f>
        <v>#DIV/0!</v>
      </c>
      <c r="E17" s="12" t="e">
        <f>'Résultats bruts'!E17/SUM('Résultats bruts'!E17:G17)</f>
        <v>#DIV/0!</v>
      </c>
      <c r="F17" s="12" t="e">
        <f>'Résultats bruts'!F17/SUM('Résultats bruts'!E17:G17)</f>
        <v>#DIV/0!</v>
      </c>
      <c r="G17" s="12" t="e">
        <f>'Résultats bruts'!G17/SUM('Résultats bruts'!E17:G17)</f>
        <v>#DIV/0!</v>
      </c>
    </row>
    <row r="18" spans="1:7" x14ac:dyDescent="0.25">
      <c r="A18" s="7" t="s">
        <v>14</v>
      </c>
      <c r="B18" s="12" t="e">
        <f>'Résultats bruts'!B18/SUM('Résultats bruts'!B18:D18)</f>
        <v>#DIV/0!</v>
      </c>
      <c r="C18" s="12" t="e">
        <f>'Résultats bruts'!C18/SUM('Résultats bruts'!B18:D18)</f>
        <v>#DIV/0!</v>
      </c>
      <c r="D18" s="12" t="e">
        <f>'Résultats bruts'!D18/SUM('Résultats bruts'!B18:D18)</f>
        <v>#DIV/0!</v>
      </c>
      <c r="E18" s="12" t="e">
        <f>'Résultats bruts'!E18/SUM('Résultats bruts'!E18:G18)</f>
        <v>#DIV/0!</v>
      </c>
      <c r="F18" s="12" t="e">
        <f>'Résultats bruts'!F18/SUM('Résultats bruts'!E18:G18)</f>
        <v>#DIV/0!</v>
      </c>
      <c r="G18" s="12" t="e">
        <f>'Résultats bruts'!G18/SUM('Résultats bruts'!E18:G18)</f>
        <v>#DIV/0!</v>
      </c>
    </row>
    <row r="19" spans="1:7" x14ac:dyDescent="0.25">
      <c r="A19" s="7" t="s">
        <v>15</v>
      </c>
      <c r="B19" s="12" t="e">
        <f>'Résultats bruts'!B19/SUM('Résultats bruts'!B19:D19)</f>
        <v>#DIV/0!</v>
      </c>
      <c r="C19" s="12" t="e">
        <f>'Résultats bruts'!C19/SUM('Résultats bruts'!B19:D19)</f>
        <v>#DIV/0!</v>
      </c>
      <c r="D19" s="12" t="e">
        <f>'Résultats bruts'!D19/SUM('Résultats bruts'!B19:D19)</f>
        <v>#DIV/0!</v>
      </c>
      <c r="E19" s="12" t="e">
        <f>'Résultats bruts'!E19/SUM('Résultats bruts'!E19:G19)</f>
        <v>#DIV/0!</v>
      </c>
      <c r="F19" s="12" t="e">
        <f>'Résultats bruts'!F19/SUM('Résultats bruts'!E19:G19)</f>
        <v>#DIV/0!</v>
      </c>
      <c r="G19" s="12" t="e">
        <f>'Résultats bruts'!G19/SUM('Résultats bruts'!E19:G19)</f>
        <v>#DIV/0!</v>
      </c>
    </row>
    <row r="20" spans="1:7" x14ac:dyDescent="0.25">
      <c r="A20" s="7" t="s">
        <v>16</v>
      </c>
      <c r="B20" s="12" t="e">
        <f>'Résultats bruts'!B20/SUM('Résultats bruts'!B20:D20)</f>
        <v>#DIV/0!</v>
      </c>
      <c r="C20" s="12" t="e">
        <f>'Résultats bruts'!C20/SUM('Résultats bruts'!B20:D20)</f>
        <v>#DIV/0!</v>
      </c>
      <c r="D20" s="12" t="e">
        <f>'Résultats bruts'!D20/SUM('Résultats bruts'!B20:D20)</f>
        <v>#DIV/0!</v>
      </c>
      <c r="E20" s="12" t="e">
        <f>'Résultats bruts'!E20/SUM('Résultats bruts'!E20:G20)</f>
        <v>#DIV/0!</v>
      </c>
      <c r="F20" s="12" t="e">
        <f>'Résultats bruts'!F20/SUM('Résultats bruts'!E20:G20)</f>
        <v>#DIV/0!</v>
      </c>
      <c r="G20" s="12" t="e">
        <f>'Résultats bruts'!G20/SUM('Résultats bruts'!E20:G20)</f>
        <v>#DIV/0!</v>
      </c>
    </row>
    <row r="21" spans="1:7" x14ac:dyDescent="0.25">
      <c r="A21" s="7" t="s">
        <v>17</v>
      </c>
      <c r="B21" s="12" t="e">
        <f>'Résultats bruts'!B21/SUM('Résultats bruts'!B21:D21)</f>
        <v>#DIV/0!</v>
      </c>
      <c r="C21" s="12" t="e">
        <f>'Résultats bruts'!C21/SUM('Résultats bruts'!B21:D21)</f>
        <v>#DIV/0!</v>
      </c>
      <c r="D21" s="12" t="e">
        <f>'Résultats bruts'!D21/SUM('Résultats bruts'!B21:D21)</f>
        <v>#DIV/0!</v>
      </c>
      <c r="E21" s="12" t="e">
        <f>'Résultats bruts'!E21/SUM('Résultats bruts'!E21:G21)</f>
        <v>#DIV/0!</v>
      </c>
      <c r="F21" s="12" t="e">
        <f>'Résultats bruts'!F21/SUM('Résultats bruts'!E21:G21)</f>
        <v>#DIV/0!</v>
      </c>
      <c r="G21" s="12" t="e">
        <f>'Résultats bruts'!G21/SUM('Résultats bruts'!E21:G21)</f>
        <v>#DIV/0!</v>
      </c>
    </row>
    <row r="22" spans="1:7" x14ac:dyDescent="0.25">
      <c r="A22" s="6" t="s">
        <v>18</v>
      </c>
      <c r="B22" s="12" t="e">
        <f>'Résultats bruts'!B22/SUM('Résultats bruts'!B22:D22)</f>
        <v>#DIV/0!</v>
      </c>
      <c r="C22" s="12" t="e">
        <f>'Résultats bruts'!C22/SUM('Résultats bruts'!B22:D22)</f>
        <v>#DIV/0!</v>
      </c>
      <c r="D22" s="12" t="e">
        <f>'Résultats bruts'!D22/SUM('Résultats bruts'!B22:D22)</f>
        <v>#DIV/0!</v>
      </c>
      <c r="E22" s="12" t="e">
        <f>'Résultats bruts'!E22/SUM('Résultats bruts'!E22:G22)</f>
        <v>#DIV/0!</v>
      </c>
      <c r="F22" s="12" t="e">
        <f>'Résultats bruts'!F22/SUM('Résultats bruts'!E22:G22)</f>
        <v>#DIV/0!</v>
      </c>
      <c r="G22" s="12" t="e">
        <f>'Résultats bruts'!G22/SUM('Résultats bruts'!E22:G22)</f>
        <v>#DIV/0!</v>
      </c>
    </row>
    <row r="23" spans="1:7" x14ac:dyDescent="0.25">
      <c r="A23" s="6" t="s">
        <v>19</v>
      </c>
      <c r="B23" s="12" t="e">
        <f>'Résultats bruts'!B23/SUM('Résultats bruts'!B23:D23)</f>
        <v>#DIV/0!</v>
      </c>
      <c r="C23" s="12" t="e">
        <f>'Résultats bruts'!C23/SUM('Résultats bruts'!B23:D23)</f>
        <v>#DIV/0!</v>
      </c>
      <c r="D23" s="12" t="e">
        <f>'Résultats bruts'!D23/SUM('Résultats bruts'!B23:D23)</f>
        <v>#DIV/0!</v>
      </c>
      <c r="E23" s="12" t="e">
        <f>'Résultats bruts'!E23/SUM('Résultats bruts'!E23:G23)</f>
        <v>#DIV/0!</v>
      </c>
      <c r="F23" s="12" t="e">
        <f>'Résultats bruts'!F23/SUM('Résultats bruts'!E23:G23)</f>
        <v>#DIV/0!</v>
      </c>
      <c r="G23" s="12" t="e">
        <f>'Résultats bruts'!G23/SUM('Résultats bruts'!E23:G23)</f>
        <v>#DIV/0!</v>
      </c>
    </row>
    <row r="24" spans="1:7" x14ac:dyDescent="0.25">
      <c r="A24" s="6" t="s">
        <v>20</v>
      </c>
      <c r="B24" s="12" t="e">
        <f>'Résultats bruts'!B24/SUM('Résultats bruts'!B24:D24)</f>
        <v>#DIV/0!</v>
      </c>
      <c r="C24" s="12" t="e">
        <f>'Résultats bruts'!C24/SUM('Résultats bruts'!B24:D24)</f>
        <v>#DIV/0!</v>
      </c>
      <c r="D24" s="12" t="e">
        <f>'Résultats bruts'!D24/SUM('Résultats bruts'!B24:D24)</f>
        <v>#DIV/0!</v>
      </c>
      <c r="E24" s="12" t="e">
        <f>'Résultats bruts'!E24/SUM('Résultats bruts'!E24:G24)</f>
        <v>#DIV/0!</v>
      </c>
      <c r="F24" s="12" t="e">
        <f>'Résultats bruts'!F24/SUM('Résultats bruts'!E24:G24)</f>
        <v>#DIV/0!</v>
      </c>
      <c r="G24" s="12" t="e">
        <f>'Résultats bruts'!G24/SUM('Résultats bruts'!E24:G24)</f>
        <v>#DIV/0!</v>
      </c>
    </row>
    <row r="25" spans="1:7" x14ac:dyDescent="0.25">
      <c r="A25" s="6" t="s">
        <v>21</v>
      </c>
      <c r="B25" s="12" t="e">
        <f>'Résultats bruts'!B25/SUM('Résultats bruts'!B25:D25)</f>
        <v>#DIV/0!</v>
      </c>
      <c r="C25" s="12" t="e">
        <f>'Résultats bruts'!C25/SUM('Résultats bruts'!B25:D25)</f>
        <v>#DIV/0!</v>
      </c>
      <c r="D25" s="12" t="e">
        <f>'Résultats bruts'!D25/SUM('Résultats bruts'!B25:D25)</f>
        <v>#DIV/0!</v>
      </c>
      <c r="E25" s="12" t="e">
        <f>'Résultats bruts'!E25/SUM('Résultats bruts'!E25:G25)</f>
        <v>#DIV/0!</v>
      </c>
      <c r="F25" s="12" t="e">
        <f>'Résultats bruts'!F25/SUM('Résultats bruts'!E25:G25)</f>
        <v>#DIV/0!</v>
      </c>
      <c r="G25" s="12" t="e">
        <f>'Résultats bruts'!G25/SUM('Résultats bruts'!E25:G25)</f>
        <v>#DIV/0!</v>
      </c>
    </row>
    <row r="26" spans="1:7" x14ac:dyDescent="0.25">
      <c r="A26" s="6" t="s">
        <v>22</v>
      </c>
      <c r="B26" s="12" t="e">
        <f>'Résultats bruts'!B26/SUM('Résultats bruts'!B26:D26)</f>
        <v>#DIV/0!</v>
      </c>
      <c r="C26" s="12" t="e">
        <f>'Résultats bruts'!C26/SUM('Résultats bruts'!B26:D26)</f>
        <v>#DIV/0!</v>
      </c>
      <c r="D26" s="12" t="e">
        <f>'Résultats bruts'!D26/SUM('Résultats bruts'!B26:D26)</f>
        <v>#DIV/0!</v>
      </c>
      <c r="E26" s="12" t="e">
        <f>'Résultats bruts'!E26/SUM('Résultats bruts'!E26:G26)</f>
        <v>#DIV/0!</v>
      </c>
      <c r="F26" s="12" t="e">
        <f>'Résultats bruts'!F26/SUM('Résultats bruts'!E26:G26)</f>
        <v>#DIV/0!</v>
      </c>
      <c r="G26" s="12" t="e">
        <f>'Résultats bruts'!G26/SUM('Résultats bruts'!E26:G26)</f>
        <v>#DIV/0!</v>
      </c>
    </row>
    <row r="27" spans="1:7" x14ac:dyDescent="0.25">
      <c r="A27" s="6" t="s">
        <v>23</v>
      </c>
      <c r="B27" s="12" t="e">
        <f>'Résultats bruts'!B27/SUM('Résultats bruts'!B27:D27)</f>
        <v>#DIV/0!</v>
      </c>
      <c r="C27" s="12" t="e">
        <f>'Résultats bruts'!C27/SUM('Résultats bruts'!B27:D27)</f>
        <v>#DIV/0!</v>
      </c>
      <c r="D27" s="12" t="e">
        <f>'Résultats bruts'!D27/SUM('Résultats bruts'!B27:D27)</f>
        <v>#DIV/0!</v>
      </c>
      <c r="E27" s="12" t="e">
        <f>'Résultats bruts'!E27/SUM('Résultats bruts'!E27:G27)</f>
        <v>#DIV/0!</v>
      </c>
      <c r="F27" s="12" t="e">
        <f>'Résultats bruts'!F27/SUM('Résultats bruts'!E27:G27)</f>
        <v>#DIV/0!</v>
      </c>
      <c r="G27" s="12" t="e">
        <f>'Résultats bruts'!G27/SUM('Résultats bruts'!E27:G27)</f>
        <v>#DIV/0!</v>
      </c>
    </row>
    <row r="28" spans="1:7" x14ac:dyDescent="0.25">
      <c r="A28" s="7" t="s">
        <v>24</v>
      </c>
      <c r="B28" s="12" t="e">
        <f>'Résultats bruts'!B28/SUM('Résultats bruts'!B28:D28)</f>
        <v>#DIV/0!</v>
      </c>
      <c r="C28" s="12" t="e">
        <f>'Résultats bruts'!C28/SUM('Résultats bruts'!B28:D28)</f>
        <v>#DIV/0!</v>
      </c>
      <c r="D28" s="12" t="e">
        <f>'Résultats bruts'!D28/SUM('Résultats bruts'!B28:D28)</f>
        <v>#DIV/0!</v>
      </c>
      <c r="E28" s="12" t="e">
        <f>'Résultats bruts'!E28/SUM('Résultats bruts'!E28:G28)</f>
        <v>#DIV/0!</v>
      </c>
      <c r="F28" s="12" t="e">
        <f>'Résultats bruts'!F28/SUM('Résultats bruts'!E28:G28)</f>
        <v>#DIV/0!</v>
      </c>
      <c r="G28" s="12" t="e">
        <f>'Résultats bruts'!G28/SUM('Résultats bruts'!E28:G28)</f>
        <v>#DIV/0!</v>
      </c>
    </row>
    <row r="29" spans="1:7" x14ac:dyDescent="0.25">
      <c r="A29" s="7" t="s">
        <v>25</v>
      </c>
      <c r="B29" s="12" t="e">
        <f>'Résultats bruts'!B29/SUM('Résultats bruts'!B29:D29)</f>
        <v>#DIV/0!</v>
      </c>
      <c r="C29" s="12" t="e">
        <f>'Résultats bruts'!C29/SUM('Résultats bruts'!B29:D29)</f>
        <v>#DIV/0!</v>
      </c>
      <c r="D29" s="12" t="e">
        <f>'Résultats bruts'!D29/SUM('Résultats bruts'!B29:D29)</f>
        <v>#DIV/0!</v>
      </c>
      <c r="E29" s="12" t="e">
        <f>'Résultats bruts'!E29/SUM('Résultats bruts'!E29:G29)</f>
        <v>#DIV/0!</v>
      </c>
      <c r="F29" s="12" t="e">
        <f>'Résultats bruts'!F29/SUM('Résultats bruts'!E29:G29)</f>
        <v>#DIV/0!</v>
      </c>
      <c r="G29" s="12" t="e">
        <f>'Résultats bruts'!G29/SUM('Résultats bruts'!E29:G29)</f>
        <v>#DIV/0!</v>
      </c>
    </row>
    <row r="30" spans="1:7" x14ac:dyDescent="0.25">
      <c r="A30" s="7" t="s">
        <v>26</v>
      </c>
      <c r="B30" s="12" t="e">
        <f>'Résultats bruts'!B30/SUM('Résultats bruts'!B30:D30)</f>
        <v>#DIV/0!</v>
      </c>
      <c r="C30" s="12" t="e">
        <f>'Résultats bruts'!C30/SUM('Résultats bruts'!B30:D30)</f>
        <v>#DIV/0!</v>
      </c>
      <c r="D30" s="12" t="e">
        <f>'Résultats bruts'!D30/SUM('Résultats bruts'!B30:D30)</f>
        <v>#DIV/0!</v>
      </c>
      <c r="E30" s="12" t="e">
        <f>'Résultats bruts'!E30/SUM('Résultats bruts'!E30:G30)</f>
        <v>#DIV/0!</v>
      </c>
      <c r="F30" s="12" t="e">
        <f>'Résultats bruts'!F30/SUM('Résultats bruts'!E30:G30)</f>
        <v>#DIV/0!</v>
      </c>
      <c r="G30" s="12" t="e">
        <f>'Résultats bruts'!G30/SUM('Résultats bruts'!E30:G30)</f>
        <v>#DIV/0!</v>
      </c>
    </row>
    <row r="31" spans="1:7" x14ac:dyDescent="0.25">
      <c r="A31" s="7" t="s">
        <v>27</v>
      </c>
      <c r="B31" s="12" t="e">
        <f>'Résultats bruts'!B31/SUM('Résultats bruts'!B31:D31)</f>
        <v>#DIV/0!</v>
      </c>
      <c r="C31" s="12" t="e">
        <f>'Résultats bruts'!C31/SUM('Résultats bruts'!B31:D31)</f>
        <v>#DIV/0!</v>
      </c>
      <c r="D31" s="12" t="e">
        <f>'Résultats bruts'!D31/SUM('Résultats bruts'!B31:D31)</f>
        <v>#DIV/0!</v>
      </c>
      <c r="E31" s="12" t="e">
        <f>'Résultats bruts'!E31/SUM('Résultats bruts'!E31:G31)</f>
        <v>#DIV/0!</v>
      </c>
      <c r="F31" s="12" t="e">
        <f>'Résultats bruts'!F31/SUM('Résultats bruts'!E31:G31)</f>
        <v>#DIV/0!</v>
      </c>
      <c r="G31" s="12" t="e">
        <f>'Résultats bruts'!G31/SUM('Résultats bruts'!E31:G31)</f>
        <v>#DIV/0!</v>
      </c>
    </row>
    <row r="32" spans="1:7" x14ac:dyDescent="0.25">
      <c r="A32" s="7" t="s">
        <v>28</v>
      </c>
      <c r="B32" s="12" t="e">
        <f>'Résultats bruts'!B32/SUM('Résultats bruts'!B32:D32)</f>
        <v>#DIV/0!</v>
      </c>
      <c r="C32" s="12" t="e">
        <f>'Résultats bruts'!C32/SUM('Résultats bruts'!B32:D32)</f>
        <v>#DIV/0!</v>
      </c>
      <c r="D32" s="12" t="e">
        <f>'Résultats bruts'!D32/SUM('Résultats bruts'!B32:D32)</f>
        <v>#DIV/0!</v>
      </c>
      <c r="E32" s="12" t="e">
        <f>'Résultats bruts'!E32/SUM('Résultats bruts'!E32:G32)</f>
        <v>#DIV/0!</v>
      </c>
      <c r="F32" s="12" t="e">
        <f>'Résultats bruts'!F32/SUM('Résultats bruts'!E32:G32)</f>
        <v>#DIV/0!</v>
      </c>
      <c r="G32" s="12" t="e">
        <f>'Résultats bruts'!G32/SUM('Résultats bruts'!E32:G32)</f>
        <v>#DIV/0!</v>
      </c>
    </row>
    <row r="33" spans="1:7" ht="15.75" thickBot="1" x14ac:dyDescent="0.3">
      <c r="A33" s="8" t="s">
        <v>29</v>
      </c>
      <c r="B33" s="12" t="e">
        <f>'Résultats bruts'!B33/SUM('Résultats bruts'!B33:D33)</f>
        <v>#DIV/0!</v>
      </c>
      <c r="C33" s="12" t="e">
        <f>'Résultats bruts'!C33/SUM('Résultats bruts'!B33:D33)</f>
        <v>#DIV/0!</v>
      </c>
      <c r="D33" s="12" t="e">
        <f>'Résultats bruts'!D33/SUM('Résultats bruts'!B33:D33)</f>
        <v>#DIV/0!</v>
      </c>
      <c r="E33" s="12" t="e">
        <f>'Résultats bruts'!E33/SUM('Résultats bruts'!E33:G33)</f>
        <v>#DIV/0!</v>
      </c>
      <c r="F33" s="12" t="e">
        <f>'Résultats bruts'!F33/SUM('Résultats bruts'!E33:G33)</f>
        <v>#DIV/0!</v>
      </c>
      <c r="G33" s="12" t="e">
        <f>'Résultats bruts'!G33/SUM('Résultats bruts'!E33:G33)</f>
        <v>#DIV/0!</v>
      </c>
    </row>
  </sheetData>
  <sheetProtection algorithmName="SHA-512" hashValue="O68jMze7iU/4hdhQXLcTfeaeE5ZG3pUcs1b0Uj3rmebMfbXFhCdCaTwMg/kg9qhwWlYNXklRmpjHot/p+F7BVQ==" saltValue="YUenBeWAyixdTByyXAmbVQ==" spinCount="100000" sheet="1" objects="1" scenarios="1"/>
  <mergeCells count="2">
    <mergeCell ref="B2:D2"/>
    <mergeCell ref="E2:G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DF01A-B83C-42BA-87B4-B3D685C18D45}">
  <dimension ref="A1:C32"/>
  <sheetViews>
    <sheetView zoomScale="60" zoomScaleNormal="60" workbookViewId="0">
      <selection activeCell="Q24" sqref="Q24"/>
    </sheetView>
  </sheetViews>
  <sheetFormatPr baseColWidth="10" defaultRowHeight="15" x14ac:dyDescent="0.25"/>
  <cols>
    <col min="1" max="1" width="17.140625" customWidth="1"/>
    <col min="2" max="2" width="12.5703125" customWidth="1"/>
    <col min="3" max="3" width="14.140625" customWidth="1"/>
  </cols>
  <sheetData>
    <row r="1" spans="1:3" ht="15.75" x14ac:dyDescent="0.25">
      <c r="A1" s="14" t="s">
        <v>38</v>
      </c>
      <c r="B1" s="14"/>
      <c r="C1" s="14"/>
    </row>
    <row r="2" spans="1:3" x14ac:dyDescent="0.25">
      <c r="A2" s="15"/>
      <c r="B2" s="15" t="s">
        <v>33</v>
      </c>
      <c r="C2" s="15" t="s">
        <v>34</v>
      </c>
    </row>
    <row r="3" spans="1:3" x14ac:dyDescent="0.25">
      <c r="A3" s="1" t="s">
        <v>0</v>
      </c>
      <c r="B3" s="13" t="e">
        <f>'Résultats en %'!C4</f>
        <v>#DIV/0!</v>
      </c>
      <c r="C3" s="13" t="e">
        <f>'Résultats en %'!F4</f>
        <v>#DIV/0!</v>
      </c>
    </row>
    <row r="4" spans="1:3" x14ac:dyDescent="0.25">
      <c r="A4" s="1" t="s">
        <v>1</v>
      </c>
      <c r="B4" s="13" t="e">
        <f>'Résultats en %'!C5</f>
        <v>#DIV/0!</v>
      </c>
      <c r="C4" s="13" t="e">
        <f>'Résultats en %'!F5</f>
        <v>#DIV/0!</v>
      </c>
    </row>
    <row r="5" spans="1:3" x14ac:dyDescent="0.25">
      <c r="A5" s="1" t="s">
        <v>2</v>
      </c>
      <c r="B5" s="13" t="e">
        <f>'Résultats en %'!C6</f>
        <v>#DIV/0!</v>
      </c>
      <c r="C5" s="13" t="e">
        <f>'Résultats en %'!F6</f>
        <v>#DIV/0!</v>
      </c>
    </row>
    <row r="6" spans="1:3" x14ac:dyDescent="0.25">
      <c r="A6" s="1" t="s">
        <v>3</v>
      </c>
      <c r="B6" s="13" t="e">
        <f>'Résultats en %'!C7</f>
        <v>#DIV/0!</v>
      </c>
      <c r="C6" s="13" t="e">
        <f>'Résultats en %'!F7</f>
        <v>#DIV/0!</v>
      </c>
    </row>
    <row r="7" spans="1:3" x14ac:dyDescent="0.25">
      <c r="A7" s="1" t="s">
        <v>4</v>
      </c>
      <c r="B7" s="13" t="e">
        <f>'Résultats en %'!C8</f>
        <v>#DIV/0!</v>
      </c>
      <c r="C7" s="13" t="e">
        <f>'Résultats en %'!F8</f>
        <v>#DIV/0!</v>
      </c>
    </row>
    <row r="8" spans="1:3" x14ac:dyDescent="0.25">
      <c r="A8" s="1" t="s">
        <v>5</v>
      </c>
      <c r="B8" s="13" t="e">
        <f>'Résultats en %'!C9</f>
        <v>#DIV/0!</v>
      </c>
      <c r="C8" s="13" t="e">
        <f>'Résultats en %'!F9</f>
        <v>#DIV/0!</v>
      </c>
    </row>
    <row r="9" spans="1:3" x14ac:dyDescent="0.25">
      <c r="A9" s="1" t="s">
        <v>6</v>
      </c>
      <c r="B9" s="13" t="e">
        <f>'Résultats en %'!C10</f>
        <v>#DIV/0!</v>
      </c>
      <c r="C9" s="13" t="e">
        <f>'Résultats en %'!F10</f>
        <v>#DIV/0!</v>
      </c>
    </row>
    <row r="10" spans="1:3" x14ac:dyDescent="0.25">
      <c r="A10" s="1" t="s">
        <v>7</v>
      </c>
      <c r="B10" s="13" t="e">
        <f>'Résultats en %'!C11</f>
        <v>#DIV/0!</v>
      </c>
      <c r="C10" s="13" t="e">
        <f>'Résultats en %'!F11</f>
        <v>#DIV/0!</v>
      </c>
    </row>
    <row r="11" spans="1:3" x14ac:dyDescent="0.25">
      <c r="A11" s="1" t="s">
        <v>8</v>
      </c>
      <c r="B11" s="13" t="e">
        <f>'Résultats en %'!C12</f>
        <v>#DIV/0!</v>
      </c>
      <c r="C11" s="13" t="e">
        <f>'Résultats en %'!F12</f>
        <v>#DIV/0!</v>
      </c>
    </row>
    <row r="12" spans="1:3" x14ac:dyDescent="0.25">
      <c r="A12" s="1" t="s">
        <v>9</v>
      </c>
      <c r="B12" s="13" t="e">
        <f>'Résultats en %'!C13</f>
        <v>#DIV/0!</v>
      </c>
      <c r="C12" s="13" t="e">
        <f>'Résultats en %'!F13</f>
        <v>#DIV/0!</v>
      </c>
    </row>
    <row r="13" spans="1:3" x14ac:dyDescent="0.25">
      <c r="A13" s="1" t="s">
        <v>10</v>
      </c>
      <c r="B13" s="13" t="e">
        <f>'Résultats en %'!C14</f>
        <v>#DIV/0!</v>
      </c>
      <c r="C13" s="13" t="e">
        <f>'Résultats en %'!F14</f>
        <v>#DIV/0!</v>
      </c>
    </row>
    <row r="14" spans="1:3" x14ac:dyDescent="0.25">
      <c r="A14" s="1" t="s">
        <v>11</v>
      </c>
      <c r="B14" s="13" t="e">
        <f>'Résultats en %'!C15</f>
        <v>#DIV/0!</v>
      </c>
      <c r="C14" s="13" t="e">
        <f>'Résultats en %'!F15</f>
        <v>#DIV/0!</v>
      </c>
    </row>
    <row r="15" spans="1:3" x14ac:dyDescent="0.25">
      <c r="A15" s="1" t="s">
        <v>12</v>
      </c>
      <c r="B15" s="13" t="e">
        <f>'Résultats en %'!C16</f>
        <v>#DIV/0!</v>
      </c>
      <c r="C15" s="13" t="e">
        <f>'Résultats en %'!F16</f>
        <v>#DIV/0!</v>
      </c>
    </row>
    <row r="16" spans="1:3" x14ac:dyDescent="0.25">
      <c r="A16" s="1" t="s">
        <v>13</v>
      </c>
      <c r="B16" s="13" t="e">
        <f>'Résultats en %'!C17</f>
        <v>#DIV/0!</v>
      </c>
      <c r="C16" s="13" t="e">
        <f>'Résultats en %'!F17</f>
        <v>#DIV/0!</v>
      </c>
    </row>
    <row r="17" spans="1:3" x14ac:dyDescent="0.25">
      <c r="A17" s="1" t="s">
        <v>14</v>
      </c>
      <c r="B17" s="13" t="e">
        <f>'Résultats en %'!C18</f>
        <v>#DIV/0!</v>
      </c>
      <c r="C17" s="13" t="e">
        <f>'Résultats en %'!F18</f>
        <v>#DIV/0!</v>
      </c>
    </row>
    <row r="18" spans="1:3" x14ac:dyDescent="0.25">
      <c r="A18" s="1" t="s">
        <v>15</v>
      </c>
      <c r="B18" s="13" t="e">
        <f>'Résultats en %'!C19</f>
        <v>#DIV/0!</v>
      </c>
      <c r="C18" s="13" t="e">
        <f>'Résultats en %'!F19</f>
        <v>#DIV/0!</v>
      </c>
    </row>
    <row r="19" spans="1:3" x14ac:dyDescent="0.25">
      <c r="A19" s="1" t="s">
        <v>16</v>
      </c>
      <c r="B19" s="13" t="e">
        <f>'Résultats en %'!C20</f>
        <v>#DIV/0!</v>
      </c>
      <c r="C19" s="13" t="e">
        <f>'Résultats en %'!F20</f>
        <v>#DIV/0!</v>
      </c>
    </row>
    <row r="20" spans="1:3" x14ac:dyDescent="0.25">
      <c r="A20" s="1" t="s">
        <v>17</v>
      </c>
      <c r="B20" s="13" t="e">
        <f>'Résultats en %'!C21</f>
        <v>#DIV/0!</v>
      </c>
      <c r="C20" s="13" t="e">
        <f>'Résultats en %'!F21</f>
        <v>#DIV/0!</v>
      </c>
    </row>
    <row r="21" spans="1:3" x14ac:dyDescent="0.25">
      <c r="A21" s="1" t="s">
        <v>18</v>
      </c>
      <c r="B21" s="13" t="e">
        <f>'Résultats en %'!C22</f>
        <v>#DIV/0!</v>
      </c>
      <c r="C21" s="13" t="e">
        <f>'Résultats en %'!F22</f>
        <v>#DIV/0!</v>
      </c>
    </row>
    <row r="22" spans="1:3" x14ac:dyDescent="0.25">
      <c r="A22" s="1" t="s">
        <v>19</v>
      </c>
      <c r="B22" s="13" t="e">
        <f>'Résultats en %'!C23</f>
        <v>#DIV/0!</v>
      </c>
      <c r="C22" s="13" t="e">
        <f>'Résultats en %'!F23</f>
        <v>#DIV/0!</v>
      </c>
    </row>
    <row r="23" spans="1:3" x14ac:dyDescent="0.25">
      <c r="A23" s="1" t="s">
        <v>20</v>
      </c>
      <c r="B23" s="13" t="e">
        <f>'Résultats en %'!C24</f>
        <v>#DIV/0!</v>
      </c>
      <c r="C23" s="13" t="e">
        <f>'Résultats en %'!F24</f>
        <v>#DIV/0!</v>
      </c>
    </row>
    <row r="24" spans="1:3" x14ac:dyDescent="0.25">
      <c r="A24" s="1" t="s">
        <v>21</v>
      </c>
      <c r="B24" s="13" t="e">
        <f>'Résultats en %'!C25</f>
        <v>#DIV/0!</v>
      </c>
      <c r="C24" s="13" t="e">
        <f>'Résultats en %'!F25</f>
        <v>#DIV/0!</v>
      </c>
    </row>
    <row r="25" spans="1:3" x14ac:dyDescent="0.25">
      <c r="A25" s="1" t="s">
        <v>22</v>
      </c>
      <c r="B25" s="13" t="e">
        <f>'Résultats en %'!C26</f>
        <v>#DIV/0!</v>
      </c>
      <c r="C25" s="13" t="e">
        <f>'Résultats en %'!F26</f>
        <v>#DIV/0!</v>
      </c>
    </row>
    <row r="26" spans="1:3" x14ac:dyDescent="0.25">
      <c r="A26" s="1" t="s">
        <v>23</v>
      </c>
      <c r="B26" s="13" t="e">
        <f>'Résultats en %'!C27</f>
        <v>#DIV/0!</v>
      </c>
      <c r="C26" s="13" t="e">
        <f>'Résultats en %'!F27</f>
        <v>#DIV/0!</v>
      </c>
    </row>
    <row r="27" spans="1:3" x14ac:dyDescent="0.25">
      <c r="A27" s="1" t="s">
        <v>24</v>
      </c>
      <c r="B27" s="13" t="e">
        <f>'Résultats en %'!C28</f>
        <v>#DIV/0!</v>
      </c>
      <c r="C27" s="13" t="e">
        <f>'Résultats en %'!F28</f>
        <v>#DIV/0!</v>
      </c>
    </row>
    <row r="28" spans="1:3" x14ac:dyDescent="0.25">
      <c r="A28" s="1" t="s">
        <v>25</v>
      </c>
      <c r="B28" s="13" t="e">
        <f>'Résultats en %'!C29</f>
        <v>#DIV/0!</v>
      </c>
      <c r="C28" s="13" t="e">
        <f>'Résultats en %'!F29</f>
        <v>#DIV/0!</v>
      </c>
    </row>
    <row r="29" spans="1:3" x14ac:dyDescent="0.25">
      <c r="A29" s="1" t="s">
        <v>26</v>
      </c>
      <c r="B29" s="13" t="e">
        <f>'Résultats en %'!C30</f>
        <v>#DIV/0!</v>
      </c>
      <c r="C29" s="13" t="e">
        <f>'Résultats en %'!F30</f>
        <v>#DIV/0!</v>
      </c>
    </row>
    <row r="30" spans="1:3" x14ac:dyDescent="0.25">
      <c r="A30" s="1" t="s">
        <v>27</v>
      </c>
      <c r="B30" s="13" t="e">
        <f>'Résultats en %'!C31</f>
        <v>#DIV/0!</v>
      </c>
      <c r="C30" s="13" t="e">
        <f>'Résultats en %'!F31</f>
        <v>#DIV/0!</v>
      </c>
    </row>
    <row r="31" spans="1:3" x14ac:dyDescent="0.25">
      <c r="A31" s="1" t="s">
        <v>28</v>
      </c>
      <c r="B31" s="13" t="e">
        <f>'Résultats en %'!C32</f>
        <v>#DIV/0!</v>
      </c>
      <c r="C31" s="13" t="e">
        <f>'Résultats en %'!F32</f>
        <v>#DIV/0!</v>
      </c>
    </row>
    <row r="32" spans="1:3" x14ac:dyDescent="0.25">
      <c r="A32" s="1" t="s">
        <v>29</v>
      </c>
      <c r="B32" s="13" t="e">
        <f>'Résultats en %'!C33</f>
        <v>#DIV/0!</v>
      </c>
      <c r="C32" s="13" t="e">
        <f>'Résultats en %'!F33</f>
        <v>#DIV/0!</v>
      </c>
    </row>
  </sheetData>
  <sheetProtection algorithmName="SHA-512" hashValue="RmVWfEBkyHBZhajlBLwcndrxsLwl0uULf4Yajdqx2sEci7Rd/4lyHpZnq0xLfU82wH53leD6GWvaNLbI6oFIgg==" saltValue="nz/UftMgRoBbSyjMOAOaEg==" spinCount="100000" sheet="1" objects="1" scenarios="1"/>
  <mergeCells count="1">
    <mergeCell ref="A1:C1"/>
  </mergeCells>
  <pageMargins left="0.51181102362204722" right="0.51181102362204722" top="0.55118110236220474" bottom="0.55118110236220474" header="0.31496062992125984" footer="0.31496062992125984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Résultats bruts</vt:lpstr>
      <vt:lpstr>Résultats en %</vt:lpstr>
      <vt:lpstr>Variation de la réussite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Héloir</dc:creator>
  <cp:lastModifiedBy>Jean-Luc Héloir</cp:lastModifiedBy>
  <cp:lastPrinted>2019-10-13T10:42:36Z</cp:lastPrinted>
  <dcterms:created xsi:type="dcterms:W3CDTF">2019-10-13T09:13:42Z</dcterms:created>
  <dcterms:modified xsi:type="dcterms:W3CDTF">2019-10-13T10:43:15Z</dcterms:modified>
</cp:coreProperties>
</file>